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820" yWindow="1820" windowWidth="21600" windowHeight="11330"/>
  </bookViews>
  <sheets>
    <sheet name="Publikációs kategória" sheetId="1" r:id="rId1"/>
    <sheet name="Vállalti kategória" sheetId="3" r:id="rId2"/>
    <sheet name="Oktatási kategória" sheetId="2" r:id="rId3"/>
    <sheet name="Digitalizációs kategória" sheetId="4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4" l="1"/>
  <c r="D14" i="3"/>
  <c r="D16" i="2" l="1"/>
  <c r="D42" i="1" l="1"/>
</calcChain>
</file>

<file path=xl/sharedStrings.xml><?xml version="1.0" encoding="utf-8"?>
<sst xmlns="http://schemas.openxmlformats.org/spreadsheetml/2006/main" count="117" uniqueCount="94">
  <si>
    <t>Szempontok</t>
  </si>
  <si>
    <t>Pontértékek</t>
  </si>
  <si>
    <t>Az MTMT-ben a Társadalomtudományi Karhoz rendelt publikáció megjelentetése Q1-4 minősítésű folyóiratban.</t>
  </si>
  <si>
    <t>30 - 210 pont</t>
  </si>
  <si>
    <t>(Q4: 30 pont</t>
  </si>
  <si>
    <t>Q3: 40 pont</t>
  </si>
  <si>
    <t>Q2: 50 pont)</t>
  </si>
  <si>
    <t>Q1: 60 pont)</t>
  </si>
  <si>
    <t>Az MTMT-ben a Társadalomtudományi Karhoz rendelt publikáció megjelentetése A-D kategóriás szakfolyóiratban.</t>
  </si>
  <si>
    <t>Maximum  80 pont</t>
  </si>
  <si>
    <t>(D kat.: 4  pont</t>
  </si>
  <si>
    <t>C kat.: 6 pont</t>
  </si>
  <si>
    <t>B kat: 8 pont</t>
  </si>
  <si>
    <t>A kat.: 10 pont)</t>
  </si>
  <si>
    <t>Nemzetközi együttműködésben (kutatási kooperációban, külföldi társszerzővel) készült, az MTMT-ben a Társadalomtudományi Karhoz rendelt cikk megjelentetése peer-reviewed szakfolyóiratban.</t>
  </si>
  <si>
    <t>maximum 20 pont</t>
  </si>
  <si>
    <t>(5 pont közleményenként)</t>
  </si>
  <si>
    <t>Az MTMT-ben a Társadalomtudományi Karhoz rendelt publikáció közlése idegennyelvű tanulmánykötetben. (neves kiadónál)</t>
  </si>
  <si>
    <t>Magyar vagy idegennyelvű tanulmánykötet szerkesztésésével járó tevékenység.</t>
  </si>
  <si>
    <t>maximum 100 pont (nemzetközi kiadónál megjelent tanulmánykötet:  40 - 60 pont;</t>
  </si>
  <si>
    <t>magyar kiadónál megjelent tanulmánykötet:  40 pont)</t>
  </si>
  <si>
    <t>Nagydoktori értekezés benyújtása, amennyiben a pályázó a nagydoktori disszertáció megírásához más kari támogatásban nem részesült.</t>
  </si>
  <si>
    <t>60 pont</t>
  </si>
  <si>
    <t xml:space="preserve">Nemzetközi együttműködésben megvalósuló és kiemelt – Q1-4 vagy A-D minősítésű folyóiratban - publikációs lehetőséget biztosító, az ELTE TáTK-val affiliált publikációt eredményező kutatásban vezetői / koordinátori tevékenység ellátása </t>
  </si>
  <si>
    <t>maximum 150 pont</t>
  </si>
  <si>
    <t>(Q1-4 minősítésű folyóiratban való megjelenés esetén 10-20 pont publikációnként</t>
  </si>
  <si>
    <t>Szerkesztőbizottsági tagság peer-reviewed nemzetközi vagy hazai szakfolyóiratnál. Ugyanazon szakfolyóirat szerkesztőbizottságában való részvétel ötéves periódusonként egy alkalommal vehető figyelembe.</t>
  </si>
  <si>
    <t>maximum 32 pont</t>
  </si>
  <si>
    <t>(hazai szakfolyóirat szerkesztőbizottsági tagsága: 5 pont;</t>
  </si>
  <si>
    <t>nemzetközi szakfolyóirat szerkesztőbizottsági tagsága: 8 pont)</t>
  </si>
  <si>
    <t xml:space="preserve">Peer-reviewed nemzetközi vagy hazai szakfolyóirat különszámának szerkesztése </t>
  </si>
  <si>
    <t>maximum 50 pont</t>
  </si>
  <si>
    <t>(nemzetközi szakfolyóirat: 30 pont;</t>
  </si>
  <si>
    <t>hazai szakfolyóirat: 20 pont)</t>
  </si>
  <si>
    <t>Peer-reviewed nemzetközi vagy hazai folyóiratban publikáló PhD hallgató témavezetése (ideértve a témavezető és a PhD hallgató közös publikációját is)</t>
  </si>
  <si>
    <t>nemzetközi szakfolyóiraban publikációnként: 8 pont;</t>
  </si>
  <si>
    <t>hazai szakfolyóiraban publikációnként: 5 pont)</t>
  </si>
  <si>
    <t>Hiánypótló monográfia megjelentetése magyar nyelven vagy idegen nyelven rangos külföldi kiadónál</t>
  </si>
  <si>
    <t>maximum 160 pont</t>
  </si>
  <si>
    <t>(idegen nyelvű monográfia: 60 pont;</t>
  </si>
  <si>
    <t>magyar nyelvű monográfia: 40 pont)</t>
  </si>
  <si>
    <t>Nemzetközi tudományos  konferencia plenáris előadójaként való meghívás</t>
  </si>
  <si>
    <t>maximum 100 pont</t>
  </si>
  <si>
    <t>Publikációs lehetőséget biztosító tudományos konferencia szervezése</t>
  </si>
  <si>
    <t>maximum 60 pont</t>
  </si>
  <si>
    <t>(magyar nyelvű konferencia: 20 pont; nemzetközi konferencia 40 pont)</t>
  </si>
  <si>
    <t>Kiemelt  publikációs lehetőséget biztosító (H2020, Lendület, OTKA stb.) kutatási pályázat benyújtása a Kar mint affiliáció megjelölésével</t>
  </si>
  <si>
    <t>Maximum 240 pont</t>
  </si>
  <si>
    <t>(H2020: 80 pont benyújtásért + 80 pont sikeres pályázatért; Lendület 40 pont benyújtásért + 40 pont sikeres pályázatért; OTKA maximum 20 pont benyújtásért + maximum 20 pont sikeres pályázatért)</t>
  </si>
  <si>
    <t xml:space="preserve">Publikácó Open Access megjelentetésének dologi költségként történő támogatása </t>
  </si>
  <si>
    <t>Q1-4 minősítésű folyóirat: maximum 60 pont publikációnként;</t>
  </si>
  <si>
    <t>A-D minősítésű folyóirat: maximum 10 pont publikációnként</t>
  </si>
  <si>
    <t>Publikációs lehetőségeket nyitó nemzetközi együttműködésekben való részvétel (pl. Jean Monnet Research Network, Marie Curie Innovative Training Network stb.)</t>
  </si>
  <si>
    <t>Maximum 50 pont</t>
  </si>
  <si>
    <t>Pontérték</t>
  </si>
  <si>
    <t>Szakfejlesztés: 100 pont</t>
  </si>
  <si>
    <t>Tananyagfejlesztés: 20 pont tananyagonként</t>
  </si>
  <si>
    <t>A karhoz kötődő közös képzés kialakítása nemzetközi partnerekkel a pályázat benyújtásától visszafelé számított egy éven belül</t>
  </si>
  <si>
    <t>100 pont</t>
  </si>
  <si>
    <t>A pályázat benyújtásától visszafelé számított egy éven belül más forrásból nem támogatott szakfelelősi tevékenység kiemelkedően magas színvonalú ellátása a Társadalomtudományi Karon</t>
  </si>
  <si>
    <t>Maximum 60 pont</t>
  </si>
  <si>
    <t>(magyar nyelvű képzés: 20 pont;</t>
  </si>
  <si>
    <t>idegen nyelvű képzés: 30 pont)</t>
  </si>
  <si>
    <t>A pályázat benyújtásától visszafelé számított egy éven belül a karhoz kötődő idegen vagy magyar nyelvű képzések akkreditációs anyagának elkészítése, koordinálása</t>
  </si>
  <si>
    <t>Magyar nyelvű képzés: 40 pont;</t>
  </si>
  <si>
    <t>idegen nyelvű képzés: 60 pont</t>
  </si>
  <si>
    <t>A legutóbbi OTDK-n 1-3. helyezett, valamint különdíjas hallgatók felkészítése a karon</t>
  </si>
  <si>
    <t>Maximum 30 pont</t>
  </si>
  <si>
    <t>első helyezett/különdíjas: 10 pont</t>
  </si>
  <si>
    <t>második helyezett: 8 pont</t>
  </si>
  <si>
    <t>harmadik helyezett: 6 pont</t>
  </si>
  <si>
    <t>PhD hallgató kiemelten eredményes felkészítése (komplex vizsgára történő sikeres felkészítése; summa cum laude védés) a TáTK Szociológia Doktori Iskolájában</t>
  </si>
  <si>
    <t>Maximum 75 pont</t>
  </si>
  <si>
    <t>(10 pont eredményes komplex vizsgát tevőkért, 25 pont védésenként)</t>
  </si>
  <si>
    <t>Összesített pontszám:</t>
  </si>
  <si>
    <t>European Universities program keretében vagy azon kívül történő, a karhoz kötődő szak-, illetve tananyagfejlesztés pályázat benyújtásától visszafelé számított egy éven belül</t>
  </si>
  <si>
    <t>Elért pontszám:</t>
  </si>
  <si>
    <t>Pályázó neve:</t>
  </si>
  <si>
    <t xml:space="preserve">
A pályázat benyújtásától visszafelé számított egy éven belül nem kutatási jellegű, piaci és non-profit szervezetekkel való együttműködés erősítését segítő pályázati vagy egyéb együttműködés koordinálása.
</t>
  </si>
  <si>
    <t>20 pont tevékenységenként</t>
  </si>
  <si>
    <t>A pályázat benyújtásától visszafelé számított egy éven belül karhoz rendelt duális vállalati kapcsolatok kiépítése.</t>
  </si>
  <si>
    <t>10 pont szerződésben rögzített vállalati kapcsolatonként</t>
  </si>
  <si>
    <t>A pályázat benyújtásától visszafelé számított egy éven belül karhoz rendelt duális vállalati tananyag elkészítése a partnercégek részére, és azok beépítése a gyakorlati képzésbe, valamint a vállalati gazdálkodásban.</t>
  </si>
  <si>
    <t xml:space="preserve">15 pont tananyagonként </t>
  </si>
  <si>
    <t>A pályázat benyújtásától visszafelé számított egy éven belül digitális tananyagkészítés a karon.</t>
  </si>
  <si>
    <t>A pályázat benyújtásától visszafelé számított egy éven belül távoktatási modulok, kurzusok kidolgozása és oktatásban való alkalmazása a karon.</t>
  </si>
  <si>
    <t>A pályázat benyújtásától visszafelé számított egy éven belül digitális módszereken alapuló kutatási projektek létrehozása a karon.</t>
  </si>
  <si>
    <t>15 pont tananyagonként</t>
  </si>
  <si>
    <t>Modul: 80 pont</t>
  </si>
  <si>
    <t xml:space="preserve">Kurzus: 20 pont </t>
  </si>
  <si>
    <t>Maximum 80 pont</t>
  </si>
  <si>
    <t xml:space="preserve">A C oszlopba, a táblázat megfelelő soraihoz írja be azokat a tevékenységeket, amivel pályázik. Térjen ki rá, hogy a megvalósított tevékenység hogyan hasznosul a karon.
</t>
  </si>
  <si>
    <t>Kérjük, nyilatkozzon, kapott-e már támogatást más forrásból a jelen pályázatban foglalt munkájához. Amennyiben igen, kérjük nevezze meg a támogatót és a támogatás összegét!</t>
  </si>
  <si>
    <t>A-D minősítésű folyóiratban való megjelenés esetén 2-5 pont publikációnként)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</si>
</sst>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5" xfId="0" applyFont="1" applyBorder="1" applyAlignment="1" applyProtection="1">
      <alignment horizontal="justify" vertical="center" wrapText="1"/>
      <protection locked="0"/>
    </xf>
    <xf numFmtId="0" fontId="2" fillId="0" borderId="7" xfId="0" applyFont="1" applyBorder="1" applyAlignment="1" applyProtection="1">
      <alignment horizontal="justify" vertical="center" wrapText="1"/>
      <protection locked="0"/>
    </xf>
    <xf numFmtId="0" fontId="2" fillId="3" borderId="7" xfId="0" applyFont="1" applyFill="1" applyBorder="1" applyAlignment="1" applyProtection="1">
      <alignment horizontal="justify" vertical="center" wrapText="1"/>
    </xf>
    <xf numFmtId="0" fontId="2" fillId="3" borderId="3" xfId="0" applyFont="1" applyFill="1" applyBorder="1" applyAlignment="1" applyProtection="1">
      <alignment horizontal="justify" vertical="center" wrapText="1"/>
    </xf>
    <xf numFmtId="0" fontId="2" fillId="3" borderId="5" xfId="0" applyFont="1" applyFill="1" applyBorder="1" applyAlignment="1" applyProtection="1">
      <alignment horizontal="justify" vertical="center" wrapText="1"/>
    </xf>
    <xf numFmtId="0" fontId="1" fillId="2" borderId="1" xfId="0" applyFont="1" applyFill="1" applyBorder="1" applyAlignment="1" applyProtection="1">
      <alignment horizontal="justify" vertical="center" wrapText="1"/>
    </xf>
    <xf numFmtId="0" fontId="1" fillId="2" borderId="2" xfId="0" applyFont="1" applyFill="1" applyBorder="1" applyAlignment="1" applyProtection="1">
      <alignment horizontal="justify" vertical="center" wrapText="1"/>
    </xf>
    <xf numFmtId="0" fontId="1" fillId="2" borderId="6" xfId="0" applyFont="1" applyFill="1" applyBorder="1" applyAlignment="1" applyProtection="1">
      <alignment horizontal="justify" vertical="center" wrapText="1"/>
    </xf>
    <xf numFmtId="0" fontId="0" fillId="0" borderId="0" xfId="0" applyProtection="1"/>
    <xf numFmtId="0" fontId="2" fillId="3" borderId="6" xfId="0" applyFont="1" applyFill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0" fillId="0" borderId="1" xfId="0" applyBorder="1" applyProtection="1"/>
    <xf numFmtId="0" fontId="1" fillId="0" borderId="1" xfId="0" applyFont="1" applyFill="1" applyBorder="1" applyAlignment="1" applyProtection="1">
      <alignment horizontal="justify" vertical="center" wrapText="1"/>
    </xf>
    <xf numFmtId="0" fontId="2" fillId="0" borderId="7" xfId="0" applyFont="1" applyBorder="1" applyAlignment="1" applyProtection="1">
      <alignment horizontal="justify" vertical="center" wrapText="1"/>
      <protection locked="0"/>
    </xf>
    <xf numFmtId="0" fontId="0" fillId="0" borderId="4" xfId="0" applyBorder="1" applyAlignment="1" applyProtection="1">
      <alignment horizontal="justify" vertical="center" wrapText="1"/>
      <protection locked="0"/>
    </xf>
    <xf numFmtId="0" fontId="0" fillId="0" borderId="3" xfId="0" applyBorder="1" applyAlignment="1" applyProtection="1">
      <alignment horizontal="justify" vertical="center" wrapText="1"/>
      <protection locked="0"/>
    </xf>
    <xf numFmtId="0" fontId="2" fillId="3" borderId="7" xfId="0" applyFont="1" applyFill="1" applyBorder="1" applyAlignment="1" applyProtection="1">
      <alignment horizontal="justify" vertical="center" wrapText="1"/>
    </xf>
    <xf numFmtId="0" fontId="2" fillId="3" borderId="4" xfId="0" applyFont="1" applyFill="1" applyBorder="1" applyAlignment="1" applyProtection="1">
      <alignment horizontal="justify" vertical="center" wrapText="1"/>
    </xf>
    <xf numFmtId="0" fontId="2" fillId="3" borderId="3" xfId="0" applyFont="1" applyFill="1" applyBorder="1" applyAlignment="1" applyProtection="1">
      <alignment horizontal="justify" vertical="center" wrapText="1"/>
    </xf>
    <xf numFmtId="0" fontId="2" fillId="0" borderId="4" xfId="0" applyFont="1" applyBorder="1" applyAlignment="1" applyProtection="1">
      <alignment horizontal="justify" vertical="center" wrapText="1"/>
      <protection locked="0"/>
    </xf>
    <xf numFmtId="0" fontId="2" fillId="0" borderId="3" xfId="0" applyFont="1" applyBorder="1" applyAlignment="1" applyProtection="1">
      <alignment horizontal="justify" vertical="center" wrapText="1"/>
      <protection locked="0"/>
    </xf>
    <xf numFmtId="0" fontId="0" fillId="3" borderId="4" xfId="0" applyFill="1" applyBorder="1" applyAlignment="1" applyProtection="1">
      <alignment horizontal="justify" vertical="center" wrapText="1"/>
    </xf>
    <xf numFmtId="0" fontId="0" fillId="3" borderId="3" xfId="0" applyFill="1" applyBorder="1" applyAlignment="1" applyProtection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4.5" x14ac:dyDescent="0.35"/>
  <cols>
    <col min="1" max="1" width="36.54296875" style="9" customWidth="1"/>
    <col min="2" max="2" width="29.81640625" style="9" customWidth="1"/>
    <col min="3" max="3" width="48.08984375" style="9" customWidth="1"/>
    <col min="4" max="4" width="15.08984375" style="9" customWidth="1"/>
    <col min="5" max="5" width="37.1796875" style="9" customWidth="1"/>
    <col min="6" max="16384" width="8.7265625" style="9"/>
  </cols>
  <sheetData>
    <row r="1" spans="1:5" ht="52.5" thickBot="1" x14ac:dyDescent="0.4">
      <c r="A1" s="6" t="s">
        <v>0</v>
      </c>
      <c r="B1" s="7" t="s">
        <v>1</v>
      </c>
      <c r="C1" s="7" t="s">
        <v>91</v>
      </c>
      <c r="D1" s="7" t="s">
        <v>76</v>
      </c>
      <c r="E1" s="8" t="s">
        <v>77</v>
      </c>
    </row>
    <row r="2" spans="1:5" x14ac:dyDescent="0.35">
      <c r="A2" s="17" t="s">
        <v>2</v>
      </c>
      <c r="B2" s="10" t="s">
        <v>3</v>
      </c>
      <c r="C2" s="14"/>
      <c r="D2" s="17"/>
      <c r="E2" s="14"/>
    </row>
    <row r="3" spans="1:5" x14ac:dyDescent="0.35">
      <c r="A3" s="18"/>
      <c r="B3" s="10" t="s">
        <v>4</v>
      </c>
      <c r="C3" s="15"/>
      <c r="D3" s="22"/>
      <c r="E3" s="15"/>
    </row>
    <row r="4" spans="1:5" x14ac:dyDescent="0.35">
      <c r="A4" s="18"/>
      <c r="B4" s="10" t="s">
        <v>5</v>
      </c>
      <c r="C4" s="15"/>
      <c r="D4" s="22"/>
      <c r="E4" s="15"/>
    </row>
    <row r="5" spans="1:5" x14ac:dyDescent="0.35">
      <c r="A5" s="18"/>
      <c r="B5" s="10" t="s">
        <v>6</v>
      </c>
      <c r="C5" s="15"/>
      <c r="D5" s="22"/>
      <c r="E5" s="15"/>
    </row>
    <row r="6" spans="1:5" ht="15" thickBot="1" x14ac:dyDescent="0.4">
      <c r="A6" s="19"/>
      <c r="B6" s="5" t="s">
        <v>7</v>
      </c>
      <c r="C6" s="16"/>
      <c r="D6" s="23"/>
      <c r="E6" s="16"/>
    </row>
    <row r="7" spans="1:5" ht="65.5" thickBot="1" x14ac:dyDescent="0.4">
      <c r="A7" s="17" t="s">
        <v>8</v>
      </c>
      <c r="B7" s="10" t="s">
        <v>9</v>
      </c>
      <c r="C7" s="14"/>
      <c r="D7" s="17"/>
      <c r="E7" s="8" t="s">
        <v>92</v>
      </c>
    </row>
    <row r="8" spans="1:5" x14ac:dyDescent="0.35">
      <c r="A8" s="18"/>
      <c r="B8" s="10" t="s">
        <v>10</v>
      </c>
      <c r="C8" s="15"/>
      <c r="D8" s="22"/>
      <c r="E8" s="14"/>
    </row>
    <row r="9" spans="1:5" x14ac:dyDescent="0.35">
      <c r="A9" s="18"/>
      <c r="B9" s="10" t="s">
        <v>11</v>
      </c>
      <c r="C9" s="15"/>
      <c r="D9" s="22"/>
      <c r="E9" s="15"/>
    </row>
    <row r="10" spans="1:5" x14ac:dyDescent="0.35">
      <c r="A10" s="18"/>
      <c r="B10" s="10" t="s">
        <v>12</v>
      </c>
      <c r="C10" s="15"/>
      <c r="D10" s="22"/>
      <c r="E10" s="15"/>
    </row>
    <row r="11" spans="1:5" ht="15" thickBot="1" x14ac:dyDescent="0.4">
      <c r="A11" s="19"/>
      <c r="B11" s="5" t="s">
        <v>13</v>
      </c>
      <c r="C11" s="16"/>
      <c r="D11" s="23"/>
      <c r="E11" s="16"/>
    </row>
    <row r="12" spans="1:5" ht="63" customHeight="1" x14ac:dyDescent="0.35">
      <c r="A12" s="17" t="s">
        <v>14</v>
      </c>
      <c r="B12" s="10" t="s">
        <v>15</v>
      </c>
      <c r="C12" s="14"/>
      <c r="D12" s="17"/>
    </row>
    <row r="13" spans="1:5" ht="15" thickBot="1" x14ac:dyDescent="0.4">
      <c r="A13" s="19"/>
      <c r="B13" s="5" t="s">
        <v>16</v>
      </c>
      <c r="C13" s="15"/>
      <c r="D13" s="22"/>
    </row>
    <row r="14" spans="1:5" ht="50.15" customHeight="1" x14ac:dyDescent="0.35">
      <c r="A14" s="17" t="s">
        <v>17</v>
      </c>
      <c r="B14" s="10" t="s">
        <v>15</v>
      </c>
      <c r="C14" s="14"/>
      <c r="D14" s="17"/>
    </row>
    <row r="15" spans="1:5" ht="15" thickBot="1" x14ac:dyDescent="0.4">
      <c r="A15" s="19"/>
      <c r="B15" s="5" t="s">
        <v>16</v>
      </c>
      <c r="C15" s="15"/>
      <c r="D15" s="22"/>
    </row>
    <row r="16" spans="1:5" ht="39" x14ac:dyDescent="0.35">
      <c r="A16" s="17" t="s">
        <v>18</v>
      </c>
      <c r="B16" s="10" t="s">
        <v>19</v>
      </c>
      <c r="C16" s="14"/>
      <c r="D16" s="17"/>
    </row>
    <row r="17" spans="1:4" ht="26.5" thickBot="1" x14ac:dyDescent="0.4">
      <c r="A17" s="19"/>
      <c r="B17" s="5" t="s">
        <v>20</v>
      </c>
      <c r="C17" s="15"/>
      <c r="D17" s="22"/>
    </row>
    <row r="18" spans="1:4" ht="39.5" thickBot="1" x14ac:dyDescent="0.4">
      <c r="A18" s="4" t="s">
        <v>21</v>
      </c>
      <c r="B18" s="5" t="s">
        <v>22</v>
      </c>
      <c r="C18" s="2"/>
      <c r="D18" s="3"/>
    </row>
    <row r="19" spans="1:4" ht="25.5" customHeight="1" x14ac:dyDescent="0.35">
      <c r="A19" s="17" t="s">
        <v>23</v>
      </c>
      <c r="B19" s="10" t="s">
        <v>24</v>
      </c>
      <c r="C19" s="14"/>
      <c r="D19" s="17"/>
    </row>
    <row r="20" spans="1:4" ht="39" x14ac:dyDescent="0.35">
      <c r="A20" s="18"/>
      <c r="B20" s="10" t="s">
        <v>25</v>
      </c>
      <c r="C20" s="20"/>
      <c r="D20" s="22"/>
    </row>
    <row r="21" spans="1:4" ht="39.5" thickBot="1" x14ac:dyDescent="0.4">
      <c r="A21" s="19"/>
      <c r="B21" s="5" t="s">
        <v>93</v>
      </c>
      <c r="C21" s="21"/>
      <c r="D21" s="23"/>
    </row>
    <row r="22" spans="1:4" ht="38.5" customHeight="1" x14ac:dyDescent="0.35">
      <c r="A22" s="17" t="s">
        <v>26</v>
      </c>
      <c r="B22" s="10" t="s">
        <v>27</v>
      </c>
      <c r="C22" s="14"/>
      <c r="D22" s="17"/>
    </row>
    <row r="23" spans="1:4" ht="26" x14ac:dyDescent="0.35">
      <c r="A23" s="18"/>
      <c r="B23" s="10" t="s">
        <v>28</v>
      </c>
      <c r="C23" s="20"/>
      <c r="D23" s="18"/>
    </row>
    <row r="24" spans="1:4" ht="26.5" thickBot="1" x14ac:dyDescent="0.4">
      <c r="A24" s="19"/>
      <c r="B24" s="5" t="s">
        <v>29</v>
      </c>
      <c r="C24" s="21"/>
      <c r="D24" s="19"/>
    </row>
    <row r="25" spans="1:4" x14ac:dyDescent="0.35">
      <c r="A25" s="17" t="s">
        <v>30</v>
      </c>
      <c r="B25" s="10" t="s">
        <v>31</v>
      </c>
      <c r="C25" s="14"/>
      <c r="D25" s="17"/>
    </row>
    <row r="26" spans="1:4" x14ac:dyDescent="0.35">
      <c r="A26" s="18"/>
      <c r="B26" s="10" t="s">
        <v>32</v>
      </c>
      <c r="C26" s="20"/>
      <c r="D26" s="18"/>
    </row>
    <row r="27" spans="1:4" ht="15" thickBot="1" x14ac:dyDescent="0.4">
      <c r="A27" s="19"/>
      <c r="B27" s="5" t="s">
        <v>33</v>
      </c>
      <c r="C27" s="21"/>
      <c r="D27" s="19"/>
    </row>
    <row r="28" spans="1:4" x14ac:dyDescent="0.35">
      <c r="A28" s="17" t="s">
        <v>34</v>
      </c>
      <c r="B28" s="10" t="s">
        <v>27</v>
      </c>
      <c r="C28" s="14"/>
      <c r="D28" s="17"/>
    </row>
    <row r="29" spans="1:4" ht="26" x14ac:dyDescent="0.35">
      <c r="A29" s="18"/>
      <c r="B29" s="10" t="s">
        <v>35</v>
      </c>
      <c r="C29" s="20"/>
      <c r="D29" s="18"/>
    </row>
    <row r="30" spans="1:4" ht="26.5" thickBot="1" x14ac:dyDescent="0.4">
      <c r="A30" s="19"/>
      <c r="B30" s="5" t="s">
        <v>36</v>
      </c>
      <c r="C30" s="21"/>
      <c r="D30" s="19"/>
    </row>
    <row r="31" spans="1:4" ht="22.5" customHeight="1" x14ac:dyDescent="0.35">
      <c r="A31" s="17" t="s">
        <v>37</v>
      </c>
      <c r="B31" s="10" t="s">
        <v>38</v>
      </c>
      <c r="C31" s="14"/>
      <c r="D31" s="17"/>
    </row>
    <row r="32" spans="1:4" x14ac:dyDescent="0.35">
      <c r="A32" s="18"/>
      <c r="B32" s="10" t="s">
        <v>39</v>
      </c>
      <c r="C32" s="20"/>
      <c r="D32" s="18"/>
    </row>
    <row r="33" spans="1:4" ht="15" thickBot="1" x14ac:dyDescent="0.4">
      <c r="A33" s="19"/>
      <c r="B33" s="5" t="s">
        <v>40</v>
      </c>
      <c r="C33" s="21"/>
      <c r="D33" s="19"/>
    </row>
    <row r="34" spans="1:4" ht="26.5" thickBot="1" x14ac:dyDescent="0.4">
      <c r="A34" s="4" t="s">
        <v>41</v>
      </c>
      <c r="B34" s="5" t="s">
        <v>42</v>
      </c>
      <c r="C34" s="2"/>
      <c r="D34" s="3"/>
    </row>
    <row r="35" spans="1:4" x14ac:dyDescent="0.35">
      <c r="A35" s="17" t="s">
        <v>43</v>
      </c>
      <c r="B35" s="10" t="s">
        <v>44</v>
      </c>
      <c r="C35" s="14"/>
      <c r="D35" s="17"/>
    </row>
    <row r="36" spans="1:4" ht="26.5" thickBot="1" x14ac:dyDescent="0.4">
      <c r="A36" s="19"/>
      <c r="B36" s="5" t="s">
        <v>45</v>
      </c>
      <c r="C36" s="21"/>
      <c r="D36" s="19"/>
    </row>
    <row r="37" spans="1:4" x14ac:dyDescent="0.35">
      <c r="A37" s="17" t="s">
        <v>46</v>
      </c>
      <c r="B37" s="10" t="s">
        <v>47</v>
      </c>
      <c r="C37" s="14"/>
      <c r="D37" s="17"/>
    </row>
    <row r="38" spans="1:4" ht="78.5" thickBot="1" x14ac:dyDescent="0.4">
      <c r="A38" s="19"/>
      <c r="B38" s="5" t="s">
        <v>48</v>
      </c>
      <c r="C38" s="21"/>
      <c r="D38" s="19"/>
    </row>
    <row r="39" spans="1:4" ht="26" x14ac:dyDescent="0.35">
      <c r="A39" s="17" t="s">
        <v>49</v>
      </c>
      <c r="B39" s="10" t="s">
        <v>50</v>
      </c>
      <c r="C39" s="14"/>
      <c r="D39" s="17"/>
    </row>
    <row r="40" spans="1:4" ht="26.5" thickBot="1" x14ac:dyDescent="0.4">
      <c r="A40" s="19"/>
      <c r="B40" s="5" t="s">
        <v>51</v>
      </c>
      <c r="C40" s="21"/>
      <c r="D40" s="19"/>
    </row>
    <row r="41" spans="1:4" ht="52.5" thickBot="1" x14ac:dyDescent="0.4">
      <c r="A41" s="4" t="s">
        <v>52</v>
      </c>
      <c r="B41" s="5" t="s">
        <v>53</v>
      </c>
      <c r="C41" s="1"/>
      <c r="D41" s="5"/>
    </row>
    <row r="42" spans="1:4" ht="25.5" customHeight="1" thickBot="1" x14ac:dyDescent="0.4">
      <c r="B42" s="11" t="s">
        <v>74</v>
      </c>
      <c r="C42" s="12"/>
      <c r="D42" s="12">
        <f t="shared" ref="D42" si="0">SUM(D2:D41)</f>
        <v>0</v>
      </c>
    </row>
  </sheetData>
  <sheetProtection algorithmName="SHA-512" hashValue="+LhPNCltfn4eouN4iMKpH/yRl0UldOB31zHhdcC6QFNWgx0hU90XmztADHshMYdecexqzvfkUoFe0XxfVcLQLw==" saltValue="cIXzb1twyvo4Lu/FBwFkXA==" spinCount="100000" sheet="1" objects="1" scenarios="1"/>
  <mergeCells count="41">
    <mergeCell ref="C39:C40"/>
    <mergeCell ref="D39:D40"/>
    <mergeCell ref="E2:E6"/>
    <mergeCell ref="C35:C36"/>
    <mergeCell ref="D35:D36"/>
    <mergeCell ref="C37:C38"/>
    <mergeCell ref="D37:D38"/>
    <mergeCell ref="C12:C13"/>
    <mergeCell ref="D12:D13"/>
    <mergeCell ref="C14:C15"/>
    <mergeCell ref="D14:D15"/>
    <mergeCell ref="C16:C17"/>
    <mergeCell ref="D16:D17"/>
    <mergeCell ref="C19:C21"/>
    <mergeCell ref="D19:D21"/>
    <mergeCell ref="C22:C24"/>
    <mergeCell ref="C31:C33"/>
    <mergeCell ref="D31:D33"/>
    <mergeCell ref="C2:C6"/>
    <mergeCell ref="D2:D6"/>
    <mergeCell ref="C7:C11"/>
    <mergeCell ref="D7:D11"/>
    <mergeCell ref="D22:D24"/>
    <mergeCell ref="C25:C27"/>
    <mergeCell ref="D25:D27"/>
    <mergeCell ref="C28:C30"/>
    <mergeCell ref="D28:D30"/>
    <mergeCell ref="A39:A40"/>
    <mergeCell ref="A22:A24"/>
    <mergeCell ref="A25:A27"/>
    <mergeCell ref="A28:A30"/>
    <mergeCell ref="A31:A33"/>
    <mergeCell ref="A35:A36"/>
    <mergeCell ref="A37:A38"/>
    <mergeCell ref="E8:E11"/>
    <mergeCell ref="A19:A21"/>
    <mergeCell ref="A2:A6"/>
    <mergeCell ref="A7:A11"/>
    <mergeCell ref="A12:A13"/>
    <mergeCell ref="A14:A15"/>
    <mergeCell ref="A16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/>
  </sheetViews>
  <sheetFormatPr defaultRowHeight="14.5" x14ac:dyDescent="0.35"/>
  <cols>
    <col min="1" max="1" width="36.54296875" style="9" customWidth="1"/>
    <col min="2" max="2" width="30.453125" style="9" customWidth="1"/>
    <col min="3" max="3" width="47.54296875" style="9" customWidth="1"/>
    <col min="4" max="4" width="23.1796875" style="9" customWidth="1"/>
    <col min="5" max="5" width="29.1796875" style="9" customWidth="1"/>
    <col min="6" max="16384" width="8.7265625" style="9"/>
  </cols>
  <sheetData>
    <row r="1" spans="1:5" ht="52.5" thickBot="1" x14ac:dyDescent="0.4">
      <c r="A1" s="6" t="s">
        <v>0</v>
      </c>
      <c r="B1" s="7" t="s">
        <v>1</v>
      </c>
      <c r="C1" s="7" t="s">
        <v>91</v>
      </c>
      <c r="D1" s="7" t="s">
        <v>76</v>
      </c>
      <c r="E1" s="8" t="s">
        <v>77</v>
      </c>
    </row>
    <row r="2" spans="1:5" x14ac:dyDescent="0.35">
      <c r="A2" s="17" t="s">
        <v>78</v>
      </c>
      <c r="B2" s="10"/>
      <c r="C2" s="14"/>
      <c r="D2" s="17"/>
      <c r="E2" s="14"/>
    </row>
    <row r="3" spans="1:5" x14ac:dyDescent="0.35">
      <c r="A3" s="18"/>
      <c r="B3" s="10"/>
      <c r="C3" s="15"/>
      <c r="D3" s="22"/>
      <c r="E3" s="15"/>
    </row>
    <row r="4" spans="1:5" x14ac:dyDescent="0.35">
      <c r="A4" s="18"/>
      <c r="B4" s="10" t="s">
        <v>79</v>
      </c>
      <c r="C4" s="15"/>
      <c r="D4" s="22"/>
      <c r="E4" s="15"/>
    </row>
    <row r="5" spans="1:5" x14ac:dyDescent="0.35">
      <c r="A5" s="18"/>
      <c r="B5" s="10"/>
      <c r="C5" s="15"/>
      <c r="D5" s="22"/>
      <c r="E5" s="15"/>
    </row>
    <row r="6" spans="1:5" ht="30" customHeight="1" thickBot="1" x14ac:dyDescent="0.4">
      <c r="A6" s="19"/>
      <c r="B6" s="5"/>
      <c r="C6" s="16"/>
      <c r="D6" s="23"/>
      <c r="E6" s="16"/>
    </row>
    <row r="7" spans="1:5" ht="78.5" thickBot="1" x14ac:dyDescent="0.4">
      <c r="A7" s="17" t="s">
        <v>80</v>
      </c>
      <c r="B7" s="10"/>
      <c r="C7" s="14"/>
      <c r="D7" s="17"/>
      <c r="E7" s="8" t="s">
        <v>92</v>
      </c>
    </row>
    <row r="8" spans="1:5" x14ac:dyDescent="0.35">
      <c r="A8" s="18"/>
      <c r="B8" s="10"/>
      <c r="C8" s="15"/>
      <c r="D8" s="22"/>
      <c r="E8" s="14"/>
    </row>
    <row r="9" spans="1:5" ht="26" x14ac:dyDescent="0.35">
      <c r="A9" s="18"/>
      <c r="B9" s="10" t="s">
        <v>81</v>
      </c>
      <c r="C9" s="15"/>
      <c r="D9" s="22"/>
      <c r="E9" s="15"/>
    </row>
    <row r="10" spans="1:5" x14ac:dyDescent="0.35">
      <c r="A10" s="18"/>
      <c r="B10" s="10"/>
      <c r="C10" s="15"/>
      <c r="D10" s="22"/>
      <c r="E10" s="15"/>
    </row>
    <row r="11" spans="1:5" ht="15" thickBot="1" x14ac:dyDescent="0.4">
      <c r="A11" s="19"/>
      <c r="B11" s="5"/>
      <c r="C11" s="16"/>
      <c r="D11" s="23"/>
      <c r="E11" s="16"/>
    </row>
    <row r="12" spans="1:5" ht="63" customHeight="1" x14ac:dyDescent="0.35">
      <c r="A12" s="17" t="s">
        <v>82</v>
      </c>
      <c r="B12" s="10" t="s">
        <v>83</v>
      </c>
      <c r="C12" s="14"/>
      <c r="D12" s="17"/>
    </row>
    <row r="13" spans="1:5" ht="15" thickBot="1" x14ac:dyDescent="0.4">
      <c r="A13" s="19"/>
      <c r="B13" s="5"/>
      <c r="C13" s="15"/>
      <c r="D13" s="22"/>
    </row>
    <row r="14" spans="1:5" ht="25.5" customHeight="1" thickBot="1" x14ac:dyDescent="0.4">
      <c r="B14" s="11" t="s">
        <v>74</v>
      </c>
      <c r="C14" s="12"/>
      <c r="D14" s="12">
        <f>SUM(D2:D13)</f>
        <v>0</v>
      </c>
    </row>
  </sheetData>
  <sheetProtection algorithmName="SHA-512" hashValue="GK5a/YzbUaKcxKxsDqntnokMmKOddEbO6XRgPmaI1JCD86Zpdf+iJ2JRjYQCSdwipdarDuTNADEqjbPXMQehyA==" saltValue="jRNPopge4EPiRO0Ao6BfGg==" spinCount="100000" sheet="1" objects="1" scenarios="1"/>
  <mergeCells count="11">
    <mergeCell ref="E2:E6"/>
    <mergeCell ref="A7:A11"/>
    <mergeCell ref="C7:C11"/>
    <mergeCell ref="D7:D11"/>
    <mergeCell ref="A12:A13"/>
    <mergeCell ref="C12:C13"/>
    <mergeCell ref="D12:D13"/>
    <mergeCell ref="A2:A6"/>
    <mergeCell ref="C2:C6"/>
    <mergeCell ref="D2:D6"/>
    <mergeCell ref="E8:E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4.5" x14ac:dyDescent="0.35"/>
  <cols>
    <col min="1" max="1" width="38.81640625" style="9" customWidth="1"/>
    <col min="2" max="2" width="34.08984375" style="9" customWidth="1"/>
    <col min="3" max="3" width="48.90625" style="9" customWidth="1"/>
    <col min="4" max="4" width="19.1796875" style="9" customWidth="1"/>
    <col min="5" max="5" width="25" style="9" customWidth="1"/>
    <col min="6" max="16384" width="8.7265625" style="9"/>
  </cols>
  <sheetData>
    <row r="1" spans="1:5" ht="52.5" thickBot="1" x14ac:dyDescent="0.4">
      <c r="A1" s="6" t="s">
        <v>0</v>
      </c>
      <c r="B1" s="7" t="s">
        <v>54</v>
      </c>
      <c r="C1" s="7" t="s">
        <v>91</v>
      </c>
      <c r="D1" s="7" t="s">
        <v>76</v>
      </c>
      <c r="E1" s="8" t="s">
        <v>77</v>
      </c>
    </row>
    <row r="2" spans="1:5" ht="38.5" customHeight="1" x14ac:dyDescent="0.35">
      <c r="A2" s="17" t="s">
        <v>75</v>
      </c>
      <c r="B2" s="10" t="s">
        <v>55</v>
      </c>
      <c r="C2" s="14"/>
      <c r="D2" s="17"/>
      <c r="E2" s="14"/>
    </row>
    <row r="3" spans="1:5" ht="15" thickBot="1" x14ac:dyDescent="0.4">
      <c r="A3" s="19"/>
      <c r="B3" s="5" t="s">
        <v>56</v>
      </c>
      <c r="C3" s="16"/>
      <c r="D3" s="19"/>
      <c r="E3" s="16"/>
    </row>
    <row r="4" spans="1:5" ht="91.5" thickBot="1" x14ac:dyDescent="0.4">
      <c r="A4" s="4" t="s">
        <v>57</v>
      </c>
      <c r="B4" s="5" t="s">
        <v>58</v>
      </c>
      <c r="C4" s="2"/>
      <c r="D4" s="3"/>
      <c r="E4" s="8" t="s">
        <v>92</v>
      </c>
    </row>
    <row r="5" spans="1:5" ht="35.5" customHeight="1" x14ac:dyDescent="0.35">
      <c r="A5" s="17" t="s">
        <v>59</v>
      </c>
      <c r="B5" s="10" t="s">
        <v>60</v>
      </c>
      <c r="C5" s="14"/>
      <c r="D5" s="17"/>
      <c r="E5" s="14"/>
    </row>
    <row r="6" spans="1:5" x14ac:dyDescent="0.35">
      <c r="A6" s="18"/>
      <c r="B6" s="10" t="s">
        <v>61</v>
      </c>
      <c r="C6" s="15"/>
      <c r="D6" s="18"/>
      <c r="E6" s="24"/>
    </row>
    <row r="7" spans="1:5" ht="45" customHeight="1" thickBot="1" x14ac:dyDescent="0.4">
      <c r="A7" s="19"/>
      <c r="B7" s="5" t="s">
        <v>62</v>
      </c>
      <c r="C7" s="16"/>
      <c r="D7" s="19"/>
      <c r="E7" s="25"/>
    </row>
    <row r="8" spans="1:5" ht="50.15" customHeight="1" x14ac:dyDescent="0.35">
      <c r="A8" s="17" t="s">
        <v>63</v>
      </c>
      <c r="B8" s="10" t="s">
        <v>64</v>
      </c>
      <c r="C8" s="14"/>
      <c r="D8" s="17"/>
    </row>
    <row r="9" spans="1:5" ht="15" thickBot="1" x14ac:dyDescent="0.4">
      <c r="A9" s="19"/>
      <c r="B9" s="5" t="s">
        <v>65</v>
      </c>
      <c r="C9" s="16"/>
      <c r="D9" s="19"/>
    </row>
    <row r="10" spans="1:5" x14ac:dyDescent="0.35">
      <c r="A10" s="17" t="s">
        <v>66</v>
      </c>
      <c r="B10" s="10" t="s">
        <v>67</v>
      </c>
      <c r="C10" s="14"/>
      <c r="D10" s="17"/>
    </row>
    <row r="11" spans="1:5" x14ac:dyDescent="0.35">
      <c r="A11" s="18"/>
      <c r="B11" s="10" t="s">
        <v>68</v>
      </c>
      <c r="C11" s="15"/>
      <c r="D11" s="18"/>
    </row>
    <row r="12" spans="1:5" x14ac:dyDescent="0.35">
      <c r="A12" s="18"/>
      <c r="B12" s="10" t="s">
        <v>69</v>
      </c>
      <c r="C12" s="15"/>
      <c r="D12" s="18"/>
    </row>
    <row r="13" spans="1:5" ht="15" thickBot="1" x14ac:dyDescent="0.4">
      <c r="A13" s="19"/>
      <c r="B13" s="5" t="s">
        <v>70</v>
      </c>
      <c r="C13" s="16"/>
      <c r="D13" s="19"/>
    </row>
    <row r="14" spans="1:5" ht="38.5" customHeight="1" x14ac:dyDescent="0.35">
      <c r="A14" s="17" t="s">
        <v>71</v>
      </c>
      <c r="B14" s="10" t="s">
        <v>72</v>
      </c>
      <c r="C14" s="14"/>
      <c r="D14" s="17"/>
    </row>
    <row r="15" spans="1:5" ht="26.5" thickBot="1" x14ac:dyDescent="0.4">
      <c r="A15" s="19"/>
      <c r="B15" s="5" t="s">
        <v>73</v>
      </c>
      <c r="C15" s="15"/>
      <c r="D15" s="19"/>
    </row>
    <row r="16" spans="1:5" ht="25" customHeight="1" thickBot="1" x14ac:dyDescent="0.4">
      <c r="B16" s="13" t="s">
        <v>74</v>
      </c>
      <c r="C16" s="12"/>
      <c r="D16" s="12">
        <f>SUM(D2:D15)</f>
        <v>0</v>
      </c>
    </row>
  </sheetData>
  <sheetProtection algorithmName="SHA-512" hashValue="YlgxbCCHXHOZBuRLxWmn9eQMy0RIWX6S8fEK8z5hsm9kJfOMgkyTz+brlJk/YUgr8JCenxMBfdQc51X6ct2nVA==" saltValue="WyRSnZKVxZmM0Pmx10o8vw==" spinCount="100000" sheet="1" objects="1" scenarios="1"/>
  <mergeCells count="17">
    <mergeCell ref="A14:A15"/>
    <mergeCell ref="C14:C15"/>
    <mergeCell ref="D14:D15"/>
    <mergeCell ref="C10:C13"/>
    <mergeCell ref="D10:D13"/>
    <mergeCell ref="E2:E3"/>
    <mergeCell ref="A2:A3"/>
    <mergeCell ref="A5:A7"/>
    <mergeCell ref="A8:A9"/>
    <mergeCell ref="A10:A13"/>
    <mergeCell ref="C2:C3"/>
    <mergeCell ref="D2:D3"/>
    <mergeCell ref="C5:C7"/>
    <mergeCell ref="D5:D7"/>
    <mergeCell ref="C8:C9"/>
    <mergeCell ref="D8:D9"/>
    <mergeCell ref="E5:E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/>
  </sheetViews>
  <sheetFormatPr defaultRowHeight="14.5" x14ac:dyDescent="0.35"/>
  <cols>
    <col min="1" max="1" width="36.54296875" style="9" customWidth="1"/>
    <col min="2" max="2" width="25.36328125" style="9" customWidth="1"/>
    <col min="3" max="3" width="51.36328125" style="9" customWidth="1"/>
    <col min="4" max="4" width="23.1796875" style="9" customWidth="1"/>
    <col min="5" max="5" width="29.1796875" style="9" customWidth="1"/>
    <col min="6" max="16384" width="8.7265625" style="9"/>
  </cols>
  <sheetData>
    <row r="1" spans="1:5" ht="52.5" thickBot="1" x14ac:dyDescent="0.4">
      <c r="A1" s="6" t="s">
        <v>0</v>
      </c>
      <c r="B1" s="7" t="s">
        <v>1</v>
      </c>
      <c r="C1" s="7" t="s">
        <v>91</v>
      </c>
      <c r="D1" s="7" t="s">
        <v>76</v>
      </c>
      <c r="E1" s="8" t="s">
        <v>77</v>
      </c>
    </row>
    <row r="2" spans="1:5" x14ac:dyDescent="0.35">
      <c r="A2" s="17" t="s">
        <v>84</v>
      </c>
      <c r="B2" s="10"/>
      <c r="C2" s="14"/>
      <c r="D2" s="17"/>
      <c r="E2" s="14"/>
    </row>
    <row r="3" spans="1:5" x14ac:dyDescent="0.35">
      <c r="A3" s="18"/>
      <c r="B3" s="10"/>
      <c r="C3" s="15"/>
      <c r="D3" s="22"/>
      <c r="E3" s="15"/>
    </row>
    <row r="4" spans="1:5" x14ac:dyDescent="0.35">
      <c r="A4" s="18"/>
      <c r="B4" s="10" t="s">
        <v>87</v>
      </c>
      <c r="C4" s="15"/>
      <c r="D4" s="22"/>
      <c r="E4" s="15"/>
    </row>
    <row r="5" spans="1:5" x14ac:dyDescent="0.35">
      <c r="A5" s="18"/>
      <c r="B5" s="10"/>
      <c r="C5" s="15"/>
      <c r="D5" s="22"/>
      <c r="E5" s="15"/>
    </row>
    <row r="6" spans="1:5" ht="15" thickBot="1" x14ac:dyDescent="0.4">
      <c r="A6" s="19"/>
      <c r="B6" s="5"/>
      <c r="C6" s="16"/>
      <c r="D6" s="23"/>
      <c r="E6" s="16"/>
    </row>
    <row r="7" spans="1:5" ht="78.5" thickBot="1" x14ac:dyDescent="0.4">
      <c r="A7" s="17" t="s">
        <v>85</v>
      </c>
      <c r="B7" s="10"/>
      <c r="C7" s="14"/>
      <c r="D7" s="17"/>
      <c r="E7" s="8" t="s">
        <v>92</v>
      </c>
    </row>
    <row r="8" spans="1:5" x14ac:dyDescent="0.35">
      <c r="A8" s="18"/>
      <c r="B8" s="10" t="s">
        <v>88</v>
      </c>
      <c r="C8" s="15"/>
      <c r="D8" s="22"/>
      <c r="E8" s="14"/>
    </row>
    <row r="9" spans="1:5" x14ac:dyDescent="0.35">
      <c r="A9" s="18"/>
      <c r="B9" s="10" t="s">
        <v>89</v>
      </c>
      <c r="C9" s="15"/>
      <c r="D9" s="22"/>
      <c r="E9" s="15"/>
    </row>
    <row r="10" spans="1:5" x14ac:dyDescent="0.35">
      <c r="A10" s="18"/>
      <c r="B10" s="10"/>
      <c r="C10" s="15"/>
      <c r="D10" s="22"/>
      <c r="E10" s="15"/>
    </row>
    <row r="11" spans="1:5" ht="15" thickBot="1" x14ac:dyDescent="0.4">
      <c r="A11" s="19"/>
      <c r="B11" s="5"/>
      <c r="C11" s="16"/>
      <c r="D11" s="23"/>
      <c r="E11" s="16"/>
    </row>
    <row r="12" spans="1:5" ht="63" customHeight="1" x14ac:dyDescent="0.35">
      <c r="A12" s="17" t="s">
        <v>86</v>
      </c>
      <c r="B12" s="10" t="s">
        <v>90</v>
      </c>
      <c r="C12" s="14"/>
      <c r="D12" s="17"/>
    </row>
    <row r="13" spans="1:5" ht="15" thickBot="1" x14ac:dyDescent="0.4">
      <c r="A13" s="19"/>
      <c r="B13" s="5"/>
      <c r="C13" s="15"/>
      <c r="D13" s="22"/>
    </row>
    <row r="14" spans="1:5" ht="25.5" customHeight="1" thickBot="1" x14ac:dyDescent="0.4">
      <c r="B14" s="11" t="s">
        <v>74</v>
      </c>
      <c r="C14" s="12"/>
      <c r="D14" s="12">
        <f>SUM(D2:D13)</f>
        <v>0</v>
      </c>
    </row>
  </sheetData>
  <sheetProtection algorithmName="SHA-512" hashValue="0upNZRGhMXMTX4gOONuqERzZqchCnAQS91SuexQM6/dl5WsC0MRjUr+x1qTMTM7unzf5gBy18X14kwiOQ0ULzw==" saltValue="kIhqrKdA176LFFWOYWeBQw==" spinCount="100000" sheet="1" objects="1" scenarios="1"/>
  <mergeCells count="11">
    <mergeCell ref="E2:E6"/>
    <mergeCell ref="A7:A11"/>
    <mergeCell ref="C7:C11"/>
    <mergeCell ref="D7:D11"/>
    <mergeCell ref="A12:A13"/>
    <mergeCell ref="C12:C13"/>
    <mergeCell ref="D12:D13"/>
    <mergeCell ref="A2:A6"/>
    <mergeCell ref="C2:C6"/>
    <mergeCell ref="D2:D6"/>
    <mergeCell ref="E8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Publikációs kategória</vt:lpstr>
      <vt:lpstr>Vállalti kategória</vt:lpstr>
      <vt:lpstr>Oktatási kategória</vt:lpstr>
      <vt:lpstr>Digitalizációs kategória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2021-09-09T08:56:43Z</dcterms:modified>
</cp:coreProperties>
</file>